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Z_F4FFA5F5_EF5E_4AD5_8927_575514BC0C6E_.wvu.FilterData">Sheet1!$D$17:$D$83</definedName>
  </definedNames>
  <calcPr/>
  <customWorkbookViews>
    <customWorkbookView activeSheetId="0" maximized="1" tabRatio="600" windowHeight="0" windowWidth="0" guid="{F4FFA5F5-EF5E-4AD5-8927-575514BC0C6E}" name="Filter 1"/>
  </customWorkbookViews>
</workbook>
</file>

<file path=xl/sharedStrings.xml><?xml version="1.0" encoding="utf-8"?>
<sst xmlns="http://schemas.openxmlformats.org/spreadsheetml/2006/main" count="73" uniqueCount="73">
  <si>
    <t>Holistic Hounds</t>
  </si>
  <si>
    <t>Natural Treats / Pure Meat Range</t>
  </si>
  <si>
    <t>Order Form</t>
  </si>
  <si>
    <t>Please email the completed form to info@holistichounds.net</t>
  </si>
  <si>
    <t>Name:</t>
  </si>
  <si>
    <t>Address:</t>
  </si>
  <si>
    <t>Mobile Number:</t>
  </si>
  <si>
    <t>Email Address:</t>
  </si>
  <si>
    <t>Total Order Value</t>
  </si>
  <si>
    <t>Description</t>
  </si>
  <si>
    <t>Price</t>
  </si>
  <si>
    <t>Quantity</t>
  </si>
  <si>
    <t>Total</t>
  </si>
  <si>
    <t>Chicken Pure Meat Sticks (50g)</t>
  </si>
  <si>
    <t>Turkey Pure Meat Sticks (50g)</t>
  </si>
  <si>
    <t>Lamb Pure Meat Sticks (50g)</t>
  </si>
  <si>
    <t>Beef Pure Meat Sticks (50g)</t>
  </si>
  <si>
    <t>Salmon Pure Meat Sticks (50g)</t>
  </si>
  <si>
    <t>Sea Bass Pure Meat Sticks (50g)</t>
  </si>
  <si>
    <t>Goat Pure Meat Sticks (50g)</t>
  </si>
  <si>
    <t>Rabbit Pure Meat Sticks (50g)</t>
  </si>
  <si>
    <t>Duck Pure Meat Sticks (50g)</t>
  </si>
  <si>
    <t>Ostrich Pure Meat Sticks (50g)</t>
  </si>
  <si>
    <t>Kangaroo Pure Meat Sticks (50g)</t>
  </si>
  <si>
    <t xml:space="preserve">Venison Pure Meat Sticks (50g) </t>
  </si>
  <si>
    <t>Sea Bass Pure Meat Training Treats (80g)</t>
  </si>
  <si>
    <t>Goat Pure Meat Training Treats (80g)</t>
  </si>
  <si>
    <t>Rabbit Pure Meat Training Treats (80g)</t>
  </si>
  <si>
    <t>Ostrich Pure Meat Training Treats (80g)</t>
  </si>
  <si>
    <t>Kangaroo Pure Training Treats (80g)</t>
  </si>
  <si>
    <t>Venison Pure Meat Training Treats (80g)</t>
  </si>
  <si>
    <t>Chicken Pure Meat Paté (200g)</t>
  </si>
  <si>
    <t>Turkey Pure Meat Paté (200g)</t>
  </si>
  <si>
    <t>Duck Pure Meat Paté (200g)</t>
  </si>
  <si>
    <t>Lamb Pure Meat Paté (200g)</t>
  </si>
  <si>
    <t>Beef Pure Meat Paté (200g)</t>
  </si>
  <si>
    <t>Salmon Pure Meat Paté (200g)</t>
  </si>
  <si>
    <t>Chicken Pure Meat Paté (400g)</t>
  </si>
  <si>
    <t>Turkey Pure Meat Paté (400g)</t>
  </si>
  <si>
    <t>Duck Pure Meat Paté (400g) - SOLD OUT</t>
  </si>
  <si>
    <t>Lamb Pure Meat Paté (400g)</t>
  </si>
  <si>
    <t>Beef Pure Meat Paté (400g)</t>
  </si>
  <si>
    <t>Salmon Pure Meat Paté (400g)</t>
  </si>
  <si>
    <t>Pure Meat Coins Chicken (x3)</t>
  </si>
  <si>
    <t>Pure Meat Coins Beef (x3)</t>
  </si>
  <si>
    <t>Pure Meat Coins Turkey (x3)</t>
  </si>
  <si>
    <t>Pure Meat Coins Lamb (x3)</t>
  </si>
  <si>
    <t>Pure Meat Coins Duck (x3)</t>
  </si>
  <si>
    <t>Pure Meat Coins Salmon (x3)</t>
  </si>
  <si>
    <t>Lambs Ears (x2)</t>
  </si>
  <si>
    <t>Rabbits Ears (x3)</t>
  </si>
  <si>
    <t>Venison Ears</t>
  </si>
  <si>
    <t>Furry Cows Ears</t>
  </si>
  <si>
    <t>Venison Tendon With Hoof &amp; Fur</t>
  </si>
  <si>
    <t>Chicken Feet (x4)</t>
  </si>
  <si>
    <t>Duck Feet (x3)</t>
  </si>
  <si>
    <t>Turkey Feet</t>
  </si>
  <si>
    <t>Lambs Feet</t>
  </si>
  <si>
    <t>Lambs Tails (x3)</t>
  </si>
  <si>
    <t>Pigs Trotter</t>
  </si>
  <si>
    <t>Pigs Ears</t>
  </si>
  <si>
    <t>Pigs Snouts (x3)</t>
  </si>
  <si>
    <t>Beef Tail</t>
  </si>
  <si>
    <t>Cows Ears</t>
  </si>
  <si>
    <t>Calves Hooves</t>
  </si>
  <si>
    <t>Bull’s Pizzle</t>
  </si>
  <si>
    <t>Cows Foot</t>
  </si>
  <si>
    <t>Dried Tripe Bone</t>
  </si>
  <si>
    <t>Ostrich Bone</t>
  </si>
  <si>
    <t>Ostrich Straw</t>
  </si>
  <si>
    <t>Buffalo Horn (Medium)</t>
  </si>
  <si>
    <t>Buffalo Horn (Large)</t>
  </si>
  <si>
    <t>Oxo-Degradable Poo Bags (50)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</si>
</sst>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[$£-809]* #,##0.00_);_([$£-809]* \(#,##0.00\);_([$£-809]* &quot;-&quot;??_);_(@_)"/>
  </numFmts>
  <fonts count="8">
    <font>
      <sz val="10.0"/>
      <color rgb="FF000000"/>
      <name val="Arial"/>
    </font>
    <font>
      <b/>
      <sz val="14.0"/>
      <color rgb="FF0000FF"/>
      <name val="Arial"/>
    </font>
    <font>
      <color rgb="FF0000FF"/>
      <name val="Arial"/>
    </font>
    <font>
      <b/>
      <color rgb="FF0000FF"/>
      <name val="Arial"/>
    </font>
    <font/>
    <font>
      <color theme="1"/>
      <name val="Arial"/>
    </font>
    <font>
      <b/>
    </font>
    <font>
      <b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1" fillId="2" fontId="4" numFmtId="0" xfId="0" applyAlignment="1" applyBorder="1" applyFill="1" applyFont="1">
      <alignment readingOrder="0"/>
    </xf>
    <xf borderId="2" fillId="0" fontId="5" numFmtId="0" xfId="0" applyAlignment="1" applyBorder="1" applyFont="1">
      <alignment readingOrder="0"/>
    </xf>
    <xf borderId="3" fillId="0" fontId="4" numFmtId="0" xfId="0" applyBorder="1" applyFont="1"/>
    <xf borderId="4" fillId="0" fontId="4" numFmtId="0" xfId="0" applyBorder="1" applyFont="1"/>
    <xf borderId="5" fillId="2" fontId="4" numFmtId="0" xfId="0" applyAlignment="1" applyBorder="1" applyFont="1">
      <alignment readingOrder="0"/>
    </xf>
    <xf borderId="6" fillId="2" fontId="4" numFmtId="0" xfId="0" applyBorder="1" applyFont="1"/>
    <xf borderId="2" fillId="0" fontId="5" numFmtId="0" xfId="0" applyBorder="1" applyFont="1"/>
    <xf borderId="7" fillId="2" fontId="4" numFmtId="0" xfId="0" applyBorder="1" applyFont="1"/>
    <xf borderId="2" fillId="2" fontId="6" numFmtId="0" xfId="0" applyAlignment="1" applyBorder="1" applyFont="1">
      <alignment readingOrder="0"/>
    </xf>
    <xf borderId="3" fillId="2" fontId="4" numFmtId="0" xfId="0" applyBorder="1" applyFont="1"/>
    <xf borderId="4" fillId="2" fontId="7" numFmtId="164" xfId="0" applyAlignment="1" applyBorder="1" applyFont="1" applyNumberFormat="1">
      <alignment readingOrder="0"/>
    </xf>
    <xf borderId="2" fillId="3" fontId="5" numFmtId="164" xfId="0" applyAlignment="1" applyBorder="1" applyFill="1" applyFont="1" applyNumberFormat="1">
      <alignment horizontal="center" readingOrder="0"/>
    </xf>
    <xf borderId="1" fillId="3" fontId="4" numFmtId="164" xfId="0" applyAlignment="1" applyBorder="1" applyFont="1" applyNumberFormat="1">
      <alignment horizontal="center" readingOrder="0"/>
    </xf>
    <xf borderId="2" fillId="3" fontId="5" numFmtId="164" xfId="0" applyAlignment="1" applyBorder="1" applyFont="1" applyNumberFormat="1">
      <alignment readingOrder="0"/>
    </xf>
    <xf borderId="1" fillId="3" fontId="4" numFmtId="164" xfId="0" applyAlignment="1" applyBorder="1" applyFont="1" applyNumberFormat="1">
      <alignment readingOrder="0"/>
    </xf>
    <xf borderId="1" fillId="0" fontId="5" numFmtId="0" xfId="0" applyBorder="1" applyFont="1"/>
    <xf borderId="1" fillId="0" fontId="5" numFmtId="164" xfId="0" applyAlignment="1" applyBorder="1" applyFont="1" applyNumberFormat="1">
      <alignment readingOrder="0"/>
    </xf>
    <xf borderId="1" fillId="0" fontId="4" numFmtId="164" xfId="0" applyAlignment="1" applyBorder="1" applyFont="1" applyNumberFormat="1">
      <alignment readingOrder="0"/>
    </xf>
    <xf borderId="1" fillId="3" fontId="5" numFmtId="164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00100" cy="7524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0</xdr:row>
      <xdr:rowOff>0</xdr:rowOff>
    </xdr:from>
    <xdr:ext cx="800100" cy="7524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9.71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5">
      <c r="A5" s="3" t="s">
        <v>3</v>
      </c>
    </row>
    <row r="7">
      <c r="A7" s="4" t="s">
        <v>4</v>
      </c>
      <c r="B7" s="5"/>
      <c r="C7" s="6"/>
      <c r="D7" s="6"/>
      <c r="E7" s="7"/>
    </row>
    <row r="8">
      <c r="A8" s="8" t="s">
        <v>5</v>
      </c>
      <c r="B8" s="5"/>
      <c r="C8" s="6"/>
      <c r="D8" s="6"/>
      <c r="E8" s="7"/>
    </row>
    <row r="9">
      <c r="A9" s="9"/>
      <c r="B9" s="10"/>
      <c r="C9" s="6"/>
      <c r="D9" s="6"/>
      <c r="E9" s="7"/>
    </row>
    <row r="10">
      <c r="A10" s="11"/>
      <c r="B10" s="10"/>
      <c r="C10" s="6"/>
      <c r="D10" s="6"/>
      <c r="E10" s="7"/>
    </row>
    <row r="11">
      <c r="A11" s="4" t="s">
        <v>6</v>
      </c>
      <c r="B11" s="5"/>
      <c r="C11" s="6"/>
      <c r="D11" s="6"/>
      <c r="E11" s="7"/>
    </row>
    <row r="12">
      <c r="A12" s="4" t="s">
        <v>7</v>
      </c>
      <c r="B12" s="5"/>
      <c r="C12" s="6"/>
      <c r="D12" s="6"/>
      <c r="E12" s="7"/>
    </row>
    <row r="14">
      <c r="B14" s="12" t="s">
        <v>8</v>
      </c>
      <c r="C14" s="13"/>
      <c r="D14" s="14">
        <f>SUM(E17:E82)</f>
        <v>0</v>
      </c>
    </row>
    <row r="16">
      <c r="A16" s="15" t="s">
        <v>9</v>
      </c>
      <c r="B16" s="7"/>
      <c r="C16" s="16" t="s">
        <v>10</v>
      </c>
      <c r="D16" s="16" t="s">
        <v>11</v>
      </c>
      <c r="E16" s="16" t="s">
        <v>12</v>
      </c>
    </row>
    <row r="17">
      <c r="A17" s="17" t="s">
        <v>13</v>
      </c>
      <c r="B17" s="7"/>
      <c r="C17" s="18">
        <v>3.0</v>
      </c>
      <c r="D17" s="19"/>
      <c r="E17" s="20">
        <f t="shared" ref="E17:E28" si="1">D17*C17</f>
        <v>0</v>
      </c>
    </row>
    <row r="18">
      <c r="A18" s="17" t="s">
        <v>14</v>
      </c>
      <c r="B18" s="7"/>
      <c r="C18" s="18">
        <v>3.0</v>
      </c>
      <c r="D18" s="19"/>
      <c r="E18" s="20">
        <f t="shared" si="1"/>
        <v>0</v>
      </c>
    </row>
    <row r="19">
      <c r="A19" s="17" t="s">
        <v>15</v>
      </c>
      <c r="B19" s="7"/>
      <c r="C19" s="18">
        <v>3.0</v>
      </c>
      <c r="D19" s="19"/>
      <c r="E19" s="20">
        <f t="shared" si="1"/>
        <v>0</v>
      </c>
    </row>
    <row r="20">
      <c r="A20" s="17" t="s">
        <v>16</v>
      </c>
      <c r="B20" s="7"/>
      <c r="C20" s="18">
        <v>3.0</v>
      </c>
      <c r="D20" s="19"/>
      <c r="E20" s="20">
        <f t="shared" si="1"/>
        <v>0</v>
      </c>
    </row>
    <row r="21">
      <c r="A21" s="17" t="s">
        <v>17</v>
      </c>
      <c r="B21" s="7"/>
      <c r="C21" s="18">
        <v>3.0</v>
      </c>
      <c r="D21" s="19"/>
      <c r="E21" s="20">
        <f t="shared" si="1"/>
        <v>0</v>
      </c>
    </row>
    <row r="22">
      <c r="A22" s="17" t="s">
        <v>18</v>
      </c>
      <c r="B22" s="7"/>
      <c r="C22" s="18">
        <v>3.0</v>
      </c>
      <c r="D22" s="19"/>
      <c r="E22" s="20">
        <f t="shared" si="1"/>
        <v>0</v>
      </c>
    </row>
    <row r="23">
      <c r="A23" s="17" t="s">
        <v>19</v>
      </c>
      <c r="B23" s="7"/>
      <c r="C23" s="18">
        <v>3.0</v>
      </c>
      <c r="D23" s="19"/>
      <c r="E23" s="20">
        <f t="shared" si="1"/>
        <v>0</v>
      </c>
    </row>
    <row r="24">
      <c r="A24" s="17" t="s">
        <v>20</v>
      </c>
      <c r="B24" s="7"/>
      <c r="C24" s="18">
        <v>3.0</v>
      </c>
      <c r="D24" s="19"/>
      <c r="E24" s="20">
        <f t="shared" si="1"/>
        <v>0</v>
      </c>
    </row>
    <row r="25">
      <c r="A25" s="17" t="s">
        <v>21</v>
      </c>
      <c r="B25" s="7"/>
      <c r="C25" s="18">
        <v>3.0</v>
      </c>
      <c r="D25" s="19"/>
      <c r="E25" s="20">
        <f t="shared" si="1"/>
        <v>0</v>
      </c>
    </row>
    <row r="26">
      <c r="A26" s="17" t="s">
        <v>22</v>
      </c>
      <c r="B26" s="7"/>
      <c r="C26" s="18">
        <v>3.0</v>
      </c>
      <c r="D26" s="19"/>
      <c r="E26" s="20">
        <f t="shared" si="1"/>
        <v>0</v>
      </c>
    </row>
    <row r="27">
      <c r="A27" s="17" t="s">
        <v>23</v>
      </c>
      <c r="B27" s="7"/>
      <c r="C27" s="18">
        <v>3.0</v>
      </c>
      <c r="D27" s="19"/>
      <c r="E27" s="20">
        <f t="shared" si="1"/>
        <v>0</v>
      </c>
    </row>
    <row r="28">
      <c r="A28" s="17" t="s">
        <v>24</v>
      </c>
      <c r="B28" s="7"/>
      <c r="C28" s="18">
        <v>3.0</v>
      </c>
      <c r="D28" s="19"/>
      <c r="E28" s="20">
        <f t="shared" si="1"/>
        <v>0</v>
      </c>
    </row>
    <row r="29">
      <c r="A29" s="17"/>
      <c r="B29" s="7"/>
      <c r="C29" s="18"/>
      <c r="D29" s="19"/>
      <c r="E29" s="21"/>
    </row>
    <row r="30">
      <c r="A30" s="17" t="s">
        <v>25</v>
      </c>
      <c r="B30" s="7"/>
      <c r="C30" s="18">
        <v>5.0</v>
      </c>
      <c r="D30" s="19"/>
      <c r="E30" s="20">
        <f t="shared" ref="E30:E35" si="2">D30*C30</f>
        <v>0</v>
      </c>
    </row>
    <row r="31">
      <c r="A31" s="17" t="s">
        <v>26</v>
      </c>
      <c r="B31" s="7"/>
      <c r="C31" s="18">
        <v>5.0</v>
      </c>
      <c r="D31" s="19"/>
      <c r="E31" s="20">
        <f t="shared" si="2"/>
        <v>0</v>
      </c>
    </row>
    <row r="32">
      <c r="A32" s="17" t="s">
        <v>27</v>
      </c>
      <c r="B32" s="7"/>
      <c r="C32" s="18">
        <v>5.0</v>
      </c>
      <c r="D32" s="19"/>
      <c r="E32" s="20">
        <f t="shared" si="2"/>
        <v>0</v>
      </c>
    </row>
    <row r="33">
      <c r="A33" s="17" t="s">
        <v>28</v>
      </c>
      <c r="B33" s="7"/>
      <c r="C33" s="18">
        <v>5.0</v>
      </c>
      <c r="D33" s="19"/>
      <c r="E33" s="20">
        <f t="shared" si="2"/>
        <v>0</v>
      </c>
    </row>
    <row r="34">
      <c r="A34" s="17" t="s">
        <v>29</v>
      </c>
      <c r="B34" s="7"/>
      <c r="C34" s="18">
        <v>5.0</v>
      </c>
      <c r="D34" s="19"/>
      <c r="E34" s="20">
        <f t="shared" si="2"/>
        <v>0</v>
      </c>
    </row>
    <row r="35">
      <c r="A35" s="17" t="s">
        <v>30</v>
      </c>
      <c r="B35" s="7"/>
      <c r="C35" s="18">
        <v>5.0</v>
      </c>
      <c r="D35" s="19"/>
      <c r="E35" s="20">
        <f t="shared" si="2"/>
        <v>0</v>
      </c>
    </row>
    <row r="36">
      <c r="A36" s="17"/>
      <c r="B36" s="7"/>
      <c r="C36" s="22"/>
      <c r="D36" s="19"/>
      <c r="E36" s="20"/>
    </row>
    <row r="37">
      <c r="A37" s="17" t="s">
        <v>31</v>
      </c>
      <c r="B37" s="7"/>
      <c r="C37" s="18">
        <v>2.5</v>
      </c>
      <c r="D37" s="19"/>
      <c r="E37" s="20">
        <f t="shared" ref="E37:E48" si="3">D37*C37</f>
        <v>0</v>
      </c>
    </row>
    <row r="38">
      <c r="A38" s="17" t="s">
        <v>32</v>
      </c>
      <c r="B38" s="7"/>
      <c r="C38" s="18">
        <v>2.5</v>
      </c>
      <c r="D38" s="19"/>
      <c r="E38" s="20">
        <f t="shared" si="3"/>
        <v>0</v>
      </c>
    </row>
    <row r="39">
      <c r="A39" s="17" t="s">
        <v>33</v>
      </c>
      <c r="B39" s="7"/>
      <c r="C39" s="18">
        <v>2.5</v>
      </c>
      <c r="D39" s="19"/>
      <c r="E39" s="20">
        <f t="shared" si="3"/>
        <v>0</v>
      </c>
    </row>
    <row r="40">
      <c r="A40" s="17" t="s">
        <v>34</v>
      </c>
      <c r="B40" s="7"/>
      <c r="C40" s="18">
        <v>2.5</v>
      </c>
      <c r="D40" s="19"/>
      <c r="E40" s="20">
        <f t="shared" si="3"/>
        <v>0</v>
      </c>
    </row>
    <row r="41">
      <c r="A41" s="17" t="s">
        <v>35</v>
      </c>
      <c r="B41" s="7"/>
      <c r="C41" s="18">
        <v>2.5</v>
      </c>
      <c r="D41" s="19"/>
      <c r="E41" s="20">
        <f t="shared" si="3"/>
        <v>0</v>
      </c>
    </row>
    <row r="42">
      <c r="A42" s="17" t="s">
        <v>36</v>
      </c>
      <c r="B42" s="7"/>
      <c r="C42" s="18">
        <v>2.5</v>
      </c>
      <c r="D42" s="19"/>
      <c r="E42" s="20">
        <f t="shared" si="3"/>
        <v>0</v>
      </c>
    </row>
    <row r="43">
      <c r="A43" s="17" t="s">
        <v>37</v>
      </c>
      <c r="B43" s="7"/>
      <c r="C43" s="18">
        <v>3.5</v>
      </c>
      <c r="D43" s="19"/>
      <c r="E43" s="20">
        <f t="shared" si="3"/>
        <v>0</v>
      </c>
    </row>
    <row r="44">
      <c r="A44" s="17" t="s">
        <v>38</v>
      </c>
      <c r="B44" s="7"/>
      <c r="C44" s="18">
        <v>3.5</v>
      </c>
      <c r="D44" s="19"/>
      <c r="E44" s="20">
        <f t="shared" si="3"/>
        <v>0</v>
      </c>
    </row>
    <row r="45">
      <c r="A45" s="17" t="s">
        <v>39</v>
      </c>
      <c r="B45" s="7"/>
      <c r="C45" s="18">
        <v>3.5</v>
      </c>
      <c r="D45" s="19"/>
      <c r="E45" s="20">
        <f t="shared" si="3"/>
        <v>0</v>
      </c>
    </row>
    <row r="46">
      <c r="A46" s="17" t="s">
        <v>40</v>
      </c>
      <c r="B46" s="7"/>
      <c r="C46" s="18">
        <v>3.5</v>
      </c>
      <c r="D46" s="19"/>
      <c r="E46" s="20">
        <f t="shared" si="3"/>
        <v>0</v>
      </c>
    </row>
    <row r="47">
      <c r="A47" s="17" t="s">
        <v>41</v>
      </c>
      <c r="B47" s="7"/>
      <c r="C47" s="18">
        <v>3.5</v>
      </c>
      <c r="D47" s="19"/>
      <c r="E47" s="20">
        <f t="shared" si="3"/>
        <v>0</v>
      </c>
    </row>
    <row r="48">
      <c r="A48" s="17" t="s">
        <v>42</v>
      </c>
      <c r="B48" s="7"/>
      <c r="C48" s="18">
        <v>3.5</v>
      </c>
      <c r="D48" s="19"/>
      <c r="E48" s="20">
        <f t="shared" si="3"/>
        <v>0</v>
      </c>
    </row>
    <row r="49">
      <c r="A49" s="17"/>
      <c r="B49" s="7"/>
      <c r="C49" s="22"/>
      <c r="D49" s="19"/>
      <c r="E49" s="20"/>
    </row>
    <row r="50">
      <c r="A50" s="17" t="s">
        <v>43</v>
      </c>
      <c r="B50" s="7"/>
      <c r="C50" s="18">
        <v>1.0</v>
      </c>
      <c r="D50" s="19"/>
      <c r="E50" s="20">
        <f t="shared" ref="E50:E55" si="4">D50*C50</f>
        <v>0</v>
      </c>
    </row>
    <row r="51">
      <c r="A51" s="17" t="s">
        <v>44</v>
      </c>
      <c r="B51" s="7"/>
      <c r="C51" s="18">
        <v>1.0</v>
      </c>
      <c r="D51" s="19"/>
      <c r="E51" s="20">
        <f t="shared" si="4"/>
        <v>0</v>
      </c>
    </row>
    <row r="52">
      <c r="A52" s="17" t="s">
        <v>45</v>
      </c>
      <c r="B52" s="7"/>
      <c r="C52" s="18">
        <v>1.0</v>
      </c>
      <c r="D52" s="19"/>
      <c r="E52" s="20">
        <f t="shared" si="4"/>
        <v>0</v>
      </c>
    </row>
    <row r="53">
      <c r="A53" s="17" t="s">
        <v>46</v>
      </c>
      <c r="B53" s="7"/>
      <c r="C53" s="18">
        <v>1.0</v>
      </c>
      <c r="D53" s="19"/>
      <c r="E53" s="20">
        <f t="shared" si="4"/>
        <v>0</v>
      </c>
    </row>
    <row r="54">
      <c r="A54" s="17" t="s">
        <v>47</v>
      </c>
      <c r="B54" s="7"/>
      <c r="C54" s="18">
        <v>1.0</v>
      </c>
      <c r="D54" s="19"/>
      <c r="E54" s="20">
        <f t="shared" si="4"/>
        <v>0</v>
      </c>
    </row>
    <row r="55">
      <c r="A55" s="17" t="s">
        <v>48</v>
      </c>
      <c r="B55" s="7"/>
      <c r="C55" s="18">
        <v>1.0</v>
      </c>
      <c r="D55" s="19"/>
      <c r="E55" s="20">
        <f t="shared" si="4"/>
        <v>0</v>
      </c>
    </row>
    <row r="56">
      <c r="A56" s="17"/>
      <c r="B56" s="7"/>
      <c r="C56" s="22"/>
      <c r="D56" s="19"/>
      <c r="E56" s="20"/>
    </row>
    <row r="57">
      <c r="A57" s="17" t="s">
        <v>49</v>
      </c>
      <c r="B57" s="7"/>
      <c r="C57" s="18">
        <v>1.0</v>
      </c>
      <c r="D57" s="19"/>
      <c r="E57" s="20">
        <f t="shared" ref="E57:E61" si="5">D57*C57</f>
        <v>0</v>
      </c>
    </row>
    <row r="58">
      <c r="A58" s="17" t="s">
        <v>50</v>
      </c>
      <c r="B58" s="7"/>
      <c r="C58" s="18">
        <v>2.0</v>
      </c>
      <c r="D58" s="19"/>
      <c r="E58" s="20">
        <f t="shared" si="5"/>
        <v>0</v>
      </c>
    </row>
    <row r="59">
      <c r="A59" s="17" t="s">
        <v>51</v>
      </c>
      <c r="B59" s="7"/>
      <c r="C59" s="18">
        <v>1.5</v>
      </c>
      <c r="D59" s="19"/>
      <c r="E59" s="20">
        <f t="shared" si="5"/>
        <v>0</v>
      </c>
    </row>
    <row r="60">
      <c r="A60" s="17" t="s">
        <v>52</v>
      </c>
      <c r="B60" s="7"/>
      <c r="C60" s="18">
        <v>2.0</v>
      </c>
      <c r="D60" s="19"/>
      <c r="E60" s="20">
        <f t="shared" si="5"/>
        <v>0</v>
      </c>
    </row>
    <row r="61">
      <c r="A61" s="17" t="s">
        <v>53</v>
      </c>
      <c r="B61" s="7"/>
      <c r="C61" s="18">
        <v>5.0</v>
      </c>
      <c r="D61" s="19"/>
      <c r="E61" s="20">
        <f t="shared" si="5"/>
        <v>0</v>
      </c>
    </row>
    <row r="62">
      <c r="A62" s="17"/>
      <c r="B62" s="7"/>
      <c r="C62" s="18"/>
      <c r="D62" s="19"/>
      <c r="E62" s="21"/>
    </row>
    <row r="63">
      <c r="A63" s="17" t="s">
        <v>54</v>
      </c>
      <c r="B63" s="7"/>
      <c r="C63" s="18">
        <v>1.0</v>
      </c>
      <c r="D63" s="19"/>
      <c r="E63" s="20">
        <f t="shared" ref="E63:E80" si="6">D63*C63</f>
        <v>0</v>
      </c>
    </row>
    <row r="64">
      <c r="A64" s="17" t="s">
        <v>55</v>
      </c>
      <c r="B64" s="7"/>
      <c r="C64" s="18">
        <v>1.0</v>
      </c>
      <c r="D64" s="19"/>
      <c r="E64" s="20">
        <f t="shared" si="6"/>
        <v>0</v>
      </c>
    </row>
    <row r="65">
      <c r="A65" s="17" t="s">
        <v>56</v>
      </c>
      <c r="B65" s="7"/>
      <c r="C65" s="18">
        <v>2.0</v>
      </c>
      <c r="D65" s="19"/>
      <c r="E65" s="20">
        <f t="shared" si="6"/>
        <v>0</v>
      </c>
    </row>
    <row r="66">
      <c r="A66" s="17" t="s">
        <v>57</v>
      </c>
      <c r="B66" s="7"/>
      <c r="C66" s="18">
        <v>1.5</v>
      </c>
      <c r="D66" s="19"/>
      <c r="E66" s="20">
        <f t="shared" si="6"/>
        <v>0</v>
      </c>
    </row>
    <row r="67">
      <c r="A67" s="17" t="s">
        <v>58</v>
      </c>
      <c r="B67" s="7"/>
      <c r="C67" s="18">
        <v>2.0</v>
      </c>
      <c r="D67" s="19"/>
      <c r="E67" s="20">
        <f t="shared" si="6"/>
        <v>0</v>
      </c>
    </row>
    <row r="68">
      <c r="A68" s="17" t="s">
        <v>59</v>
      </c>
      <c r="B68" s="7"/>
      <c r="C68" s="18">
        <v>2.0</v>
      </c>
      <c r="D68" s="19"/>
      <c r="E68" s="20">
        <f t="shared" si="6"/>
        <v>0</v>
      </c>
    </row>
    <row r="69">
      <c r="A69" s="17" t="s">
        <v>60</v>
      </c>
      <c r="B69" s="7"/>
      <c r="C69" s="18">
        <v>1.5</v>
      </c>
      <c r="D69" s="19"/>
      <c r="E69" s="20">
        <f t="shared" si="6"/>
        <v>0</v>
      </c>
    </row>
    <row r="70">
      <c r="A70" s="17" t="s">
        <v>61</v>
      </c>
      <c r="B70" s="7"/>
      <c r="C70" s="18">
        <v>2.0</v>
      </c>
      <c r="D70" s="19"/>
      <c r="E70" s="20">
        <f t="shared" si="6"/>
        <v>0</v>
      </c>
    </row>
    <row r="71">
      <c r="A71" s="17" t="s">
        <v>62</v>
      </c>
      <c r="B71" s="7"/>
      <c r="C71" s="18">
        <v>2.0</v>
      </c>
      <c r="D71" s="19"/>
      <c r="E71" s="20">
        <f t="shared" si="6"/>
        <v>0</v>
      </c>
    </row>
    <row r="72">
      <c r="A72" s="17" t="s">
        <v>63</v>
      </c>
      <c r="B72" s="7"/>
      <c r="C72" s="18">
        <v>1.5</v>
      </c>
      <c r="D72" s="19"/>
      <c r="E72" s="20">
        <f t="shared" si="6"/>
        <v>0</v>
      </c>
    </row>
    <row r="73">
      <c r="A73" s="17" t="s">
        <v>64</v>
      </c>
      <c r="B73" s="7"/>
      <c r="C73" s="18">
        <v>1.5</v>
      </c>
      <c r="D73" s="19"/>
      <c r="E73" s="20">
        <f t="shared" si="6"/>
        <v>0</v>
      </c>
    </row>
    <row r="74">
      <c r="A74" s="17" t="s">
        <v>65</v>
      </c>
      <c r="B74" s="7"/>
      <c r="C74" s="18">
        <v>2.5</v>
      </c>
      <c r="D74" s="19"/>
      <c r="E74" s="20">
        <f t="shared" si="6"/>
        <v>0</v>
      </c>
    </row>
    <row r="75">
      <c r="A75" s="17" t="s">
        <v>66</v>
      </c>
      <c r="B75" s="7"/>
      <c r="C75" s="18">
        <v>5.0</v>
      </c>
      <c r="D75" s="19"/>
      <c r="E75" s="20">
        <f t="shared" si="6"/>
        <v>0</v>
      </c>
    </row>
    <row r="76">
      <c r="A76" s="17" t="s">
        <v>67</v>
      </c>
      <c r="B76" s="7"/>
      <c r="C76" s="18">
        <v>3.5</v>
      </c>
      <c r="D76" s="19"/>
      <c r="E76" s="20">
        <f t="shared" si="6"/>
        <v>0</v>
      </c>
    </row>
    <row r="77">
      <c r="A77" s="17" t="s">
        <v>68</v>
      </c>
      <c r="B77" s="7"/>
      <c r="C77" s="18">
        <v>10.0</v>
      </c>
      <c r="D77" s="19"/>
      <c r="E77" s="20">
        <f t="shared" si="6"/>
        <v>0</v>
      </c>
    </row>
    <row r="78">
      <c r="A78" s="17" t="s">
        <v>69</v>
      </c>
      <c r="B78" s="7"/>
      <c r="C78" s="18">
        <v>2.5</v>
      </c>
      <c r="D78" s="19"/>
      <c r="E78" s="20">
        <f t="shared" si="6"/>
        <v>0</v>
      </c>
    </row>
    <row r="79">
      <c r="A79" s="17" t="s">
        <v>70</v>
      </c>
      <c r="B79" s="7"/>
      <c r="C79" s="18">
        <v>7.0</v>
      </c>
      <c r="D79" s="19"/>
      <c r="E79" s="20">
        <f t="shared" si="6"/>
        <v>0</v>
      </c>
    </row>
    <row r="80">
      <c r="A80" s="17" t="s">
        <v>71</v>
      </c>
      <c r="B80" s="7"/>
      <c r="C80" s="18">
        <v>9.0</v>
      </c>
      <c r="D80" s="19"/>
      <c r="E80" s="20">
        <f t="shared" si="6"/>
        <v>0</v>
      </c>
    </row>
    <row r="81">
      <c r="A81" s="17"/>
      <c r="B81" s="7"/>
      <c r="C81" s="22"/>
      <c r="D81" s="19"/>
      <c r="E81" s="20"/>
    </row>
    <row r="82">
      <c r="A82" s="17" t="s">
        <v>72</v>
      </c>
      <c r="B82" s="7"/>
      <c r="C82" s="18">
        <v>1.5</v>
      </c>
      <c r="D82" s="19"/>
      <c r="E82" s="20">
        <f>D82*C82</f>
        <v>0</v>
      </c>
    </row>
    <row r="83">
      <c r="A83" s="17"/>
      <c r="B83" s="7"/>
      <c r="C83" s="22"/>
      <c r="D83" s="19"/>
      <c r="E83" s="20"/>
    </row>
  </sheetData>
  <customSheetViews>
    <customSheetView guid="{F4FFA5F5-EF5E-4AD5-8927-575514BC0C6E}" filter="1" showAutoFilter="1">
      <autoFilter ref="$D$17:$D$83"/>
    </customSheetView>
  </customSheetViews>
  <mergeCells count="78"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78:B78"/>
    <mergeCell ref="A79:B79"/>
    <mergeCell ref="A1:E1"/>
    <mergeCell ref="A2:E2"/>
    <mergeCell ref="A3:E3"/>
    <mergeCell ref="A5:E5"/>
    <mergeCell ref="B7:E7"/>
    <mergeCell ref="B8:E8"/>
    <mergeCell ref="B9:E9"/>
    <mergeCell ref="B10:E10"/>
    <mergeCell ref="B11:E11"/>
    <mergeCell ref="B12:E12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</mergeCells>
  <dataValidations>
    <dataValidation type="list" allowBlank="1" showErrorMessage="1" sqref="D17:D28 D30:D35 D37:D48 D50:D55 D57:D61 D63:D80 D82">
      <formula1>"1,2,3,4,5,6,7,8,9,10"</formula1>
    </dataValidation>
  </dataValidations>
  <drawing r:id="rId1"/>
</worksheet>
</file>